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i\Desktop\"/>
    </mc:Choice>
  </mc:AlternateContent>
  <xr:revisionPtr revIDLastSave="0" documentId="8_{CA223A49-A716-4213-8EE0-1F31FEEF7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D23" i="1"/>
  <c r="E23" i="1"/>
  <c r="F23" i="1"/>
  <c r="C23" i="1"/>
</calcChain>
</file>

<file path=xl/sharedStrings.xml><?xml version="1.0" encoding="utf-8"?>
<sst xmlns="http://schemas.openxmlformats.org/spreadsheetml/2006/main" count="65" uniqueCount="31">
  <si>
    <t/>
  </si>
  <si>
    <t>Total</t>
  </si>
  <si>
    <t>Kön</t>
  </si>
  <si>
    <t>Åldersgrupper</t>
  </si>
  <si>
    <t>Man</t>
  </si>
  <si>
    <t>Kvinna</t>
  </si>
  <si>
    <t>18-34 år</t>
  </si>
  <si>
    <t>35-55 år</t>
  </si>
  <si>
    <t>56-79 år</t>
  </si>
  <si>
    <t>%</t>
  </si>
  <si>
    <t>Kommer du att förändra hur mycket pengar du lägger på julklappar i år jämfört med ifjol?</t>
  </si>
  <si>
    <t>Ja, jag kommer att lägga mindre pengar på julklappar</t>
  </si>
  <si>
    <t>Ja, jag kommer att lägga mer pengar på julklappar</t>
  </si>
  <si>
    <t>Nej, jag kommer att lägga lika mycket pengar som i fjol</t>
  </si>
  <si>
    <t>Jag kommer inte handla julklappar</t>
  </si>
  <si>
    <t>Vilket är det främsta skälet till att du kommer att lägga mindre pengar på julklappar i år?</t>
  </si>
  <si>
    <t>Att jag har fått sämre ekonomi</t>
  </si>
  <si>
    <t>Att jag inte tycker att det är lika viktigt med</t>
  </si>
  <si>
    <t>Annat</t>
  </si>
  <si>
    <t>Nej</t>
  </si>
  <si>
    <t>Ja</t>
  </si>
  <si>
    <t>Kan du tänka dig att ge bort något begagnat eller som du köpt second hand i julklapp?</t>
  </si>
  <si>
    <t>Vad stressar dig mest inför årets jul?</t>
  </si>
  <si>
    <t>Kostnaderna för mat</t>
  </si>
  <si>
    <t>Kostnaderna för julklappar</t>
  </si>
  <si>
    <t>Att träffa släkten</t>
  </si>
  <si>
    <t>Matlagningen och bakningen</t>
  </si>
  <si>
    <t>Julstädning och pyntning</t>
  </si>
  <si>
    <t>Inget, julen stressar inte mig</t>
  </si>
  <si>
    <t>Något stressar (netto)</t>
  </si>
  <si>
    <t>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</si>
</sst>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</font>
    <font>
      <sz val="9"/>
      <color rgb="FF3F3F3F"/>
      <name val="verdana,geneva,sans-serif"/>
    </font>
    <font>
      <sz val="9"/>
      <color rgb="FF4D4D4D"/>
      <name val="verdana,geneva,sans-serif"/>
    </font>
    <font>
      <i/>
      <sz val="9"/>
      <color rgb="FF3F3F3F"/>
      <name val="verdana,geneva,sans-serif"/>
    </font>
    <font>
      <i/>
      <sz val="9"/>
      <color rgb="FF4D4D4D"/>
      <name val="verdana,geneva,sans-serif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5F5F5"/>
      </patternFill>
    </fill>
    <fill>
      <patternFill patternType="solid">
        <fgColor rgb="FFFCFCFC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D2D2D2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9" fontId="2" fillId="4" borderId="3" xfId="0" applyNumberFormat="1" applyFont="1" applyFill="1" applyBorder="1" applyAlignment="1">
      <alignment horizontal="center" vertical="center" wrapText="1"/>
    </xf>
    <xf numFmtId="9" fontId="2" fillId="5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9" fontId="2" fillId="4" borderId="3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="159" zoomScaleNormal="159" workbookViewId="0">
      <pane xSplit="2" ySplit="3" topLeftCell="D14" activePane="bottomRight" state="frozen"/>
      <selection pane="topRight" activeCell="C1" sqref="C1"/>
      <selection pane="bottomLeft" activeCell="A4" sqref="A4"/>
      <selection pane="bottomRight" activeCell="F28" sqref="F28"/>
    </sheetView>
  </sheetViews>
  <sheetFormatPr defaultColWidth="9.140625" defaultRowHeight="15"/>
  <cols>
    <col min="1" max="1" width="50.140625" style="4" customWidth="1"/>
    <col min="2" max="2" width="40.28515625" style="4" customWidth="1"/>
    <col min="3" max="8" width="13.85546875" style="4" customWidth="1"/>
    <col min="9" max="16384" width="9.140625" style="4"/>
  </cols>
  <sheetData>
    <row r="1" spans="1:8" ht="46.5" customHeight="1">
      <c r="A1" s="3" t="s">
        <v>0</v>
      </c>
      <c r="B1" s="13" t="s">
        <v>0</v>
      </c>
      <c r="C1" s="1"/>
      <c r="D1" s="14" t="s">
        <v>2</v>
      </c>
      <c r="E1" s="14" t="s">
        <v>0</v>
      </c>
      <c r="F1" s="14" t="s">
        <v>3</v>
      </c>
      <c r="G1" s="14" t="s">
        <v>0</v>
      </c>
      <c r="H1" s="14" t="s">
        <v>0</v>
      </c>
    </row>
    <row r="2" spans="1:8" ht="46.5" customHeight="1">
      <c r="A2" s="4" t="s">
        <v>0</v>
      </c>
      <c r="B2" s="12" t="s">
        <v>0</v>
      </c>
      <c r="C2" s="1" t="s">
        <v>1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>
      <c r="A3" s="3" t="s">
        <v>0</v>
      </c>
      <c r="B3" s="12" t="s">
        <v>0</v>
      </c>
      <c r="C3" s="1" t="s">
        <v>9</v>
      </c>
      <c r="D3" s="1" t="s">
        <v>9</v>
      </c>
      <c r="E3" s="1" t="s">
        <v>9</v>
      </c>
      <c r="F3" s="1" t="s">
        <v>9</v>
      </c>
      <c r="G3" s="1" t="s">
        <v>9</v>
      </c>
      <c r="H3" s="1" t="s">
        <v>9</v>
      </c>
    </row>
    <row r="4" spans="1:8" ht="25.5" customHeight="1">
      <c r="A4" s="11" t="s">
        <v>10</v>
      </c>
      <c r="B4" s="2" t="s">
        <v>11</v>
      </c>
      <c r="C4" s="5">
        <v>0.31936166899239898</v>
      </c>
      <c r="D4" s="5">
        <v>0.26062029398106801</v>
      </c>
      <c r="E4" s="5">
        <v>0.37950418268310399</v>
      </c>
      <c r="F4" s="5">
        <v>0.34744006308362602</v>
      </c>
      <c r="G4" s="5">
        <v>0.31759042652193398</v>
      </c>
      <c r="H4" s="5">
        <v>0.29749368304565899</v>
      </c>
    </row>
    <row r="5" spans="1:8" ht="25.5" customHeight="1">
      <c r="A5" s="12" t="s">
        <v>0</v>
      </c>
      <c r="B5" s="2" t="s">
        <v>12</v>
      </c>
      <c r="C5" s="6">
        <v>3.9871746839181203E-2</v>
      </c>
      <c r="D5" s="6">
        <v>4.94835456265139E-2</v>
      </c>
      <c r="E5" s="6">
        <v>3.00306809797601E-2</v>
      </c>
      <c r="F5" s="6">
        <v>9.2055678003275104E-2</v>
      </c>
      <c r="G5" s="6">
        <v>2.7653459145102099E-2</v>
      </c>
      <c r="H5" s="6">
        <v>9.2113013008226392E-3</v>
      </c>
    </row>
    <row r="6" spans="1:8" ht="25.5" customHeight="1">
      <c r="A6" s="12" t="s">
        <v>0</v>
      </c>
      <c r="B6" s="2" t="s">
        <v>13</v>
      </c>
      <c r="C6" s="5">
        <v>0.55418695276391405</v>
      </c>
      <c r="D6" s="5">
        <v>0.576734607145446</v>
      </c>
      <c r="E6" s="5">
        <v>0.53110147660553197</v>
      </c>
      <c r="F6" s="5">
        <v>0.49889521115396102</v>
      </c>
      <c r="G6" s="5">
        <v>0.58986177191245404</v>
      </c>
      <c r="H6" s="5">
        <v>0.561258288841463</v>
      </c>
    </row>
    <row r="7" spans="1:8">
      <c r="A7" s="12" t="s">
        <v>0</v>
      </c>
      <c r="B7" s="2" t="s">
        <v>14</v>
      </c>
      <c r="C7" s="6">
        <v>8.6579631404506099E-2</v>
      </c>
      <c r="D7" s="6">
        <v>0.113161553246971</v>
      </c>
      <c r="E7" s="6">
        <v>5.93636597316037E-2</v>
      </c>
      <c r="F7" s="6">
        <v>6.1609047759137302E-2</v>
      </c>
      <c r="G7" s="6">
        <v>6.4894342420509205E-2</v>
      </c>
      <c r="H7" s="6">
        <v>0.132036726812055</v>
      </c>
    </row>
    <row r="8" spans="1:8">
      <c r="A8" s="12" t="s">
        <v>0</v>
      </c>
      <c r="B8" s="7" t="s">
        <v>30</v>
      </c>
      <c r="C8" s="8">
        <v>1006.9999999961</v>
      </c>
      <c r="D8" s="8">
        <v>509.43413735479999</v>
      </c>
      <c r="E8" s="8">
        <v>497.56586264129999</v>
      </c>
      <c r="F8" s="8">
        <v>288.21899564040001</v>
      </c>
      <c r="G8" s="8">
        <v>379.44288669790001</v>
      </c>
      <c r="H8" s="8">
        <v>339.33811765780001</v>
      </c>
    </row>
    <row r="9" spans="1:8" ht="25.5" customHeight="1">
      <c r="A9" s="11" t="s">
        <v>15</v>
      </c>
      <c r="B9" s="2" t="s">
        <v>16</v>
      </c>
      <c r="C9" s="6">
        <v>0.47743313374985902</v>
      </c>
      <c r="D9" s="6">
        <v>0.47310800513943602</v>
      </c>
      <c r="E9" s="6">
        <v>0.48120469304529001</v>
      </c>
      <c r="F9" s="6">
        <v>0.60461892475562895</v>
      </c>
      <c r="G9" s="6">
        <v>0.57292730472679299</v>
      </c>
      <c r="H9" s="6">
        <v>0.27947332913536299</v>
      </c>
    </row>
    <row r="10" spans="1:8" ht="25.5" customHeight="1">
      <c r="A10" s="12" t="s">
        <v>0</v>
      </c>
      <c r="B10" s="2" t="s">
        <v>17</v>
      </c>
      <c r="C10" s="5">
        <v>0.34908374826354699</v>
      </c>
      <c r="D10" s="5">
        <v>0.365882708478594</v>
      </c>
      <c r="E10" s="5">
        <v>0.334434871834773</v>
      </c>
      <c r="F10" s="5">
        <v>0.24276963872127899</v>
      </c>
      <c r="G10" s="5">
        <v>0.27777174546477001</v>
      </c>
      <c r="H10" s="5">
        <v>0.50608286793562596</v>
      </c>
    </row>
    <row r="11" spans="1:8">
      <c r="A11" s="12" t="s">
        <v>0</v>
      </c>
      <c r="B11" s="2" t="s">
        <v>18</v>
      </c>
      <c r="C11" s="6">
        <v>0.17348311798659499</v>
      </c>
      <c r="D11" s="6">
        <v>0.16100928638197101</v>
      </c>
      <c r="E11" s="6">
        <v>0.18436043511993699</v>
      </c>
      <c r="F11" s="6">
        <v>0.152611436523092</v>
      </c>
      <c r="G11" s="6">
        <v>0.149300949808437</v>
      </c>
      <c r="H11" s="6">
        <v>0.214443802929011</v>
      </c>
    </row>
    <row r="12" spans="1:8">
      <c r="A12" s="12" t="s">
        <v>0</v>
      </c>
      <c r="B12" s="7" t="s">
        <v>30</v>
      </c>
      <c r="C12" s="8">
        <v>408.78288949810002</v>
      </c>
      <c r="D12" s="8">
        <v>190.4172329015</v>
      </c>
      <c r="E12" s="8">
        <v>218.36565659659999</v>
      </c>
      <c r="F12" s="8">
        <v>117.8957238947</v>
      </c>
      <c r="G12" s="8">
        <v>145.13112484550001</v>
      </c>
      <c r="H12" s="8">
        <v>145.7560407579</v>
      </c>
    </row>
    <row r="13" spans="1:8" ht="25.5" customHeight="1">
      <c r="A13" s="11" t="s">
        <v>21</v>
      </c>
      <c r="B13" s="2" t="s">
        <v>20</v>
      </c>
      <c r="C13" s="6">
        <v>0.63647552148616504</v>
      </c>
      <c r="D13" s="6">
        <v>0.58317617455943205</v>
      </c>
      <c r="E13" s="6">
        <v>0.68792513476006301</v>
      </c>
      <c r="F13" s="6">
        <v>0.735077020170257</v>
      </c>
      <c r="G13" s="6">
        <v>0.65708579331930095</v>
      </c>
      <c r="H13" s="6">
        <v>0.521103439422829</v>
      </c>
    </row>
    <row r="14" spans="1:8">
      <c r="A14" s="12" t="s">
        <v>0</v>
      </c>
      <c r="B14" s="2" t="s">
        <v>19</v>
      </c>
      <c r="C14" s="5">
        <v>0.36352447851383501</v>
      </c>
      <c r="D14" s="5">
        <v>0.41682382544056701</v>
      </c>
      <c r="E14" s="5">
        <v>0.31207486523993699</v>
      </c>
      <c r="F14" s="5">
        <v>0.264922979829743</v>
      </c>
      <c r="G14" s="5">
        <v>0.342914206680699</v>
      </c>
      <c r="H14" s="5">
        <v>0.478896560577171</v>
      </c>
    </row>
    <row r="15" spans="1:8">
      <c r="A15" s="12" t="s">
        <v>0</v>
      </c>
      <c r="B15" s="7" t="s">
        <v>30</v>
      </c>
      <c r="C15" s="9">
        <v>919.81431117210002</v>
      </c>
      <c r="D15" s="9">
        <v>451.78577909469999</v>
      </c>
      <c r="E15" s="9">
        <v>468.02853207739997</v>
      </c>
      <c r="F15" s="9">
        <v>270.46209777289999</v>
      </c>
      <c r="G15" s="9">
        <v>354.8191900795</v>
      </c>
      <c r="H15" s="9">
        <v>294.53302331970002</v>
      </c>
    </row>
    <row r="16" spans="1:8">
      <c r="A16" s="11" t="s">
        <v>22</v>
      </c>
      <c r="B16" s="2" t="s">
        <v>23</v>
      </c>
      <c r="C16" s="6">
        <v>6.2957872399548698E-2</v>
      </c>
      <c r="D16" s="6">
        <v>6.7128800955839202E-2</v>
      </c>
      <c r="E16" s="6">
        <v>5.8687456057553503E-2</v>
      </c>
      <c r="F16" s="6">
        <v>7.7461358676216799E-2</v>
      </c>
      <c r="G16" s="6">
        <v>6.6789099666735796E-2</v>
      </c>
      <c r="H16" s="6">
        <v>4.6355221861231498E-2</v>
      </c>
    </row>
    <row r="17" spans="1:8">
      <c r="A17" s="12" t="s">
        <v>0</v>
      </c>
      <c r="B17" s="2" t="s">
        <v>24</v>
      </c>
      <c r="C17" s="5">
        <v>9.2533419036505402E-2</v>
      </c>
      <c r="D17" s="5">
        <v>7.5693537106140102E-2</v>
      </c>
      <c r="E17" s="5">
        <v>0.109774977126548</v>
      </c>
      <c r="F17" s="5">
        <v>0.148725938417265</v>
      </c>
      <c r="G17" s="5">
        <v>0.114467163838231</v>
      </c>
      <c r="H17" s="5">
        <v>2.0279953639454701E-2</v>
      </c>
    </row>
    <row r="18" spans="1:8">
      <c r="A18" s="12" t="s">
        <v>0</v>
      </c>
      <c r="B18" s="2" t="s">
        <v>25</v>
      </c>
      <c r="C18" s="6">
        <v>6.5937937967087495E-2</v>
      </c>
      <c r="D18" s="6">
        <v>6.3736524442778497E-2</v>
      </c>
      <c r="E18" s="6">
        <v>6.8191861083444993E-2</v>
      </c>
      <c r="F18" s="6">
        <v>8.5815650908933505E-2</v>
      </c>
      <c r="G18" s="6">
        <v>9.8564719601336004E-2</v>
      </c>
      <c r="H18" s="6">
        <v>1.2571888813275299E-2</v>
      </c>
    </row>
    <row r="19" spans="1:8">
      <c r="A19" s="12" t="s">
        <v>0</v>
      </c>
      <c r="B19" s="2" t="s">
        <v>26</v>
      </c>
      <c r="C19" s="5">
        <v>4.4604541918345501E-2</v>
      </c>
      <c r="D19" s="5">
        <v>2.9353291906084902E-2</v>
      </c>
      <c r="E19" s="5">
        <v>6.0219574976149E-2</v>
      </c>
      <c r="F19" s="5">
        <v>4.15980755406513E-2</v>
      </c>
      <c r="G19" s="5">
        <v>4.3175880545741903E-2</v>
      </c>
      <c r="H19" s="5">
        <v>4.8755611432324202E-2</v>
      </c>
    </row>
    <row r="20" spans="1:8">
      <c r="A20" s="12" t="s">
        <v>0</v>
      </c>
      <c r="B20" s="2" t="s">
        <v>27</v>
      </c>
      <c r="C20" s="6">
        <v>6.5730337303035097E-2</v>
      </c>
      <c r="D20" s="6">
        <v>6.4933861869294895E-2</v>
      </c>
      <c r="E20" s="6">
        <v>6.6545810803081501E-2</v>
      </c>
      <c r="F20" s="6">
        <v>4.1831578793795503E-2</v>
      </c>
      <c r="G20" s="6">
        <v>7.5058919686311801E-2</v>
      </c>
      <c r="H20" s="6">
        <v>7.5597816881773305E-2</v>
      </c>
    </row>
    <row r="21" spans="1:8">
      <c r="A21" s="12" t="s">
        <v>0</v>
      </c>
      <c r="B21" s="2" t="s">
        <v>28</v>
      </c>
      <c r="C21" s="5">
        <v>0.57687844520978104</v>
      </c>
      <c r="D21" s="5">
        <v>0.62324802548238301</v>
      </c>
      <c r="E21" s="5">
        <v>0.52940282660467997</v>
      </c>
      <c r="F21" s="5">
        <v>0.51318633472146902</v>
      </c>
      <c r="G21" s="5">
        <v>0.50328273098670995</v>
      </c>
      <c r="H21" s="5">
        <v>0.71326938969903997</v>
      </c>
    </row>
    <row r="22" spans="1:8">
      <c r="A22" s="12" t="s">
        <v>0</v>
      </c>
      <c r="B22" s="2" t="s">
        <v>18</v>
      </c>
      <c r="C22" s="6">
        <v>9.1357446165696396E-2</v>
      </c>
      <c r="D22" s="6">
        <v>7.5905958237479795E-2</v>
      </c>
      <c r="E22" s="6">
        <v>0.107177493348543</v>
      </c>
      <c r="F22" s="6">
        <v>9.1381062941669006E-2</v>
      </c>
      <c r="G22" s="6">
        <v>9.8661485674932797E-2</v>
      </c>
      <c r="H22" s="6">
        <v>8.3170117672901098E-2</v>
      </c>
    </row>
    <row r="23" spans="1:8">
      <c r="A23" s="12" t="s">
        <v>0</v>
      </c>
      <c r="B23" s="2" t="s">
        <v>29</v>
      </c>
      <c r="C23" s="10">
        <f>100%-C21</f>
        <v>0.42312155479021896</v>
      </c>
      <c r="D23" s="10">
        <f t="shared" ref="D23:H23" si="0">100%-D21</f>
        <v>0.37675197451761699</v>
      </c>
      <c r="E23" s="10">
        <f t="shared" si="0"/>
        <v>0.47059717339532003</v>
      </c>
      <c r="F23" s="10">
        <f t="shared" si="0"/>
        <v>0.48681366527853098</v>
      </c>
      <c r="G23" s="10">
        <f t="shared" si="0"/>
        <v>0.49671726901329005</v>
      </c>
      <c r="H23" s="10">
        <f t="shared" si="0"/>
        <v>0.28673061030096003</v>
      </c>
    </row>
    <row r="24" spans="1:8">
      <c r="A24" s="12" t="s">
        <v>0</v>
      </c>
      <c r="B24" s="7" t="s">
        <v>30</v>
      </c>
      <c r="C24" s="9">
        <v>1006.9999999961</v>
      </c>
      <c r="D24" s="9">
        <v>509.43413735479999</v>
      </c>
      <c r="E24" s="9">
        <v>497.56586264129999</v>
      </c>
      <c r="F24" s="9">
        <v>288.21899564040001</v>
      </c>
      <c r="G24" s="9">
        <v>379.44288669790001</v>
      </c>
      <c r="H24" s="9">
        <v>339.33811765780001</v>
      </c>
    </row>
  </sheetData>
  <mergeCells count="7">
    <mergeCell ref="A13:A15"/>
    <mergeCell ref="A16:A24"/>
    <mergeCell ref="A4:A8"/>
    <mergeCell ref="A9:A12"/>
    <mergeCell ref="B1:B3"/>
    <mergeCell ref="D1:E1"/>
    <mergeCell ref="F1:H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Sanne, Per (TSGBG)</dc:creator>
  <cp:lastModifiedBy>Catharina Henriksson</cp:lastModifiedBy>
  <dcterms:created xsi:type="dcterms:W3CDTF">2023-11-09T07:38:31Z</dcterms:created>
  <dcterms:modified xsi:type="dcterms:W3CDTF">2023-11-16T11:55:28Z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2023-11-09T07:36:19Z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134485ba-7f4b-4d2d-96f7-f54be740c947</vt:lpwstr>
  </property>
  <property fmtid="{D5CDD505-2E9C-101B-9397-08002B2CF9AE}" pid="8" name="MSIP_Label_3741da7a-79c1-417c-b408-16c0bfe99fca_ContentBits">
    <vt:lpwstr>0</vt:lpwstr>
  </property>
</Properties>
</file>